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采购物资一览表" sheetId="1" r:id="rId1"/>
  </sheets>
  <calcPr calcId="144525"/>
</workbook>
</file>

<file path=xl/sharedStrings.xml><?xml version="1.0" encoding="utf-8"?>
<sst xmlns="http://schemas.openxmlformats.org/spreadsheetml/2006/main" count="35" uniqueCount="29">
  <si>
    <t>采购物资一览表</t>
  </si>
  <si>
    <t>产品名称</t>
  </si>
  <si>
    <t>包件号</t>
  </si>
  <si>
    <t>规格型号</t>
  </si>
  <si>
    <t>单位</t>
  </si>
  <si>
    <t>数量</t>
  </si>
  <si>
    <t>质量要求</t>
  </si>
  <si>
    <t>使用项目名称</t>
  </si>
  <si>
    <t>用途/部位</t>
  </si>
  <si>
    <t>品牌要求</t>
  </si>
  <si>
    <t>普通硅酸盐水泥</t>
  </si>
  <si>
    <t>SN01</t>
  </si>
  <si>
    <t>P•O 42.5</t>
  </si>
  <si>
    <t>吨</t>
  </si>
  <si>
    <t xml:space="preserve"> 1、质量标准及技术要求：普通硅酸盐水泥质量应符合GB/T1346-2011和 GB175-2007标准。
  1.1 碱含量不大于0.6%；
  1.2 340m2/kg≤比表面积≤370 m2/kg；
  1.3 初凝时间不宜小于2.5h；
  1.4 强度；P.O52.5:3天抗压强度≥23MPa,28天抗压强度≥52.5MPa
P.O42.5：3天抗压强度≥17MPa,28天抗压强度≥42.5MPa；。
  1.5其余指标应符合国家标准《通用硅酸盐水泥》（GB175-2007）相关要求。</t>
  </si>
  <si>
    <t xml:space="preserve">新产业基地项目 </t>
  </si>
  <si>
    <t>预拌混凝土</t>
  </si>
  <si>
    <t>1、若投标人为经销商，水泥应为海螺（安徽铜陵）、金峰、中材、南方品牌或相当于以上品牌的品质。且投标人须为我公司提供水泥储存专罐，不得出现混装
2、若投标人为生产厂家，须保证水泥品质的稳定</t>
  </si>
  <si>
    <t>SN02</t>
  </si>
  <si>
    <t>P•O 52.5</t>
  </si>
  <si>
    <t>SN03</t>
  </si>
  <si>
    <t>1、质量标准及技术要求：普通硅酸盐水泥质量应符合GB/T1346-2011和 GB175-2007标准。
2、须提供5个容量不低于70吨的水泥罐，其中震川西路改造工程施工项目ZCXL-SG标段项目需求4个水泥罐，河心岛北跨桥及西跨桥项目需求1个水泥罐。</t>
  </si>
  <si>
    <t>震川西路改造工程施工项目ZCXL-SG标段项目/河心岛北跨桥及西跨桥项目</t>
  </si>
  <si>
    <t>隧道围护结构施工需要/地基加固施工需要</t>
  </si>
  <si>
    <t>不限定</t>
  </si>
  <si>
    <t>P•O 42.5R（早强型）</t>
  </si>
  <si>
    <t>1、质量标准及技术要求：普通硅酸盐水泥质量应符合GB/T1346-2011和 GB175-2007标准。
2、须提供2个容量不低于70吨的水泥罐。</t>
  </si>
  <si>
    <t>河心岛北跨桥及西跨桥项目</t>
  </si>
  <si>
    <t>地基加固施工需要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</si>
</sst>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J5" sqref="J5"/>
    </sheetView>
  </sheetViews>
  <sheetFormatPr defaultColWidth="9" defaultRowHeight="13.5" outlineLevelRow="5"/>
  <cols>
    <col min="1" max="2" width="10.875" customWidth="1"/>
    <col min="3" max="3" width="12.875" customWidth="1"/>
    <col min="6" max="6" width="33.125" customWidth="1"/>
    <col min="7" max="7" width="15" customWidth="1"/>
    <col min="8" max="8" width="13.25" style="1" customWidth="1"/>
    <col min="9" max="9" width="17.5" style="1" customWidth="1"/>
    <col min="10" max="10" width="12.875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3" t="s">
        <v>9</v>
      </c>
    </row>
    <row r="3" ht="92" customHeight="1" spans="1:10">
      <c r="A3" s="5" t="s">
        <v>10</v>
      </c>
      <c r="B3" s="6" t="s">
        <v>11</v>
      </c>
      <c r="C3" s="3" t="s">
        <v>12</v>
      </c>
      <c r="D3" s="3" t="s">
        <v>13</v>
      </c>
      <c r="E3" s="3">
        <v>150000</v>
      </c>
      <c r="F3" s="7" t="s">
        <v>14</v>
      </c>
      <c r="G3" s="5" t="s">
        <v>15</v>
      </c>
      <c r="H3" s="3" t="s">
        <v>16</v>
      </c>
      <c r="I3" s="8" t="s">
        <v>17</v>
      </c>
      <c r="J3" s="9"/>
    </row>
    <row r="4" ht="101" customHeight="1" spans="1:9">
      <c r="A4" s="5"/>
      <c r="B4" s="6" t="s">
        <v>18</v>
      </c>
      <c r="C4" s="3" t="s">
        <v>19</v>
      </c>
      <c r="D4" s="3" t="s">
        <v>13</v>
      </c>
      <c r="E4" s="3">
        <v>80000</v>
      </c>
      <c r="F4" s="7"/>
      <c r="G4" s="5"/>
      <c r="H4" s="3" t="s">
        <v>16</v>
      </c>
      <c r="I4" s="8"/>
    </row>
    <row r="5" ht="108" spans="1:9">
      <c r="A5" s="5"/>
      <c r="B5" s="6" t="s">
        <v>20</v>
      </c>
      <c r="C5" s="3" t="s">
        <v>12</v>
      </c>
      <c r="D5" s="3" t="s">
        <v>13</v>
      </c>
      <c r="E5" s="3">
        <f>30590+1500</f>
        <v>32090</v>
      </c>
      <c r="F5" s="7" t="s">
        <v>21</v>
      </c>
      <c r="G5" s="5" t="s">
        <v>22</v>
      </c>
      <c r="H5" s="5" t="s">
        <v>23</v>
      </c>
      <c r="I5" s="3" t="s">
        <v>24</v>
      </c>
    </row>
    <row r="6" ht="72" customHeight="1" spans="1:9">
      <c r="A6" s="5"/>
      <c r="B6" s="6"/>
      <c r="C6" s="5" t="s">
        <v>25</v>
      </c>
      <c r="D6" s="3" t="s">
        <v>13</v>
      </c>
      <c r="E6" s="3">
        <v>10000</v>
      </c>
      <c r="F6" s="7" t="s">
        <v>26</v>
      </c>
      <c r="G6" s="5" t="s">
        <v>27</v>
      </c>
      <c r="H6" s="5" t="s">
        <v>28</v>
      </c>
      <c r="I6" s="3" t="s">
        <v>24</v>
      </c>
    </row>
  </sheetData>
  <mergeCells count="6">
    <mergeCell ref="A1:I1"/>
    <mergeCell ref="A3:A6"/>
    <mergeCell ref="B5:B6"/>
    <mergeCell ref="F3:F4"/>
    <mergeCell ref="G3:G4"/>
    <mergeCell ref="I3:I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采购物资一览表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凌风</cp:lastModifiedBy>
  <dcterms:created xsi:type="dcterms:W3CDTF">2022-11-14T06:35:00Z</dcterms:created>
  <dcterms:modified xsi:type="dcterms:W3CDTF">2022-12-06T09:01:49Z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4551EB1849274F1F82792E2E0AA71BBB</vt:lpwstr>
  </property>
  <property fmtid="{D5CDD505-2E9C-101B-9397-08002B2CF9AE}" pid="3" name="KSOProductBuildVer">
    <vt:lpwstr>2052-11.1.0.12763</vt:lpwstr>
  </property>
</Properties>
</file>